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<sst xmlns="http://schemas.openxmlformats.org/spreadsheetml/2006/main" count="50" uniqueCount="47">
  <si>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</si>
  <si>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</si>
  <si>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</si>
  <si>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</si>
  <si>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</si>
  <si>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</si>
  <si>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</si>
  <si>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</si>
  <si>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</si>
  <si>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</si>
  <si>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</si>
  <si>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</si>
  <si>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</si>
  <si>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</si>
  <si>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</si>
  <si>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</si>
  <si>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</si>
  <si>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</si>
  <si>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</si>
  <si>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</si>
  <si>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</si>
  <si>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</si>
  <si>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</si>
  <si>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</si>
  <si>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11</t>
  </si>
  <si>
    <t xml:space="preserve">Кукуруза консервированная</t>
  </si>
  <si>
    <t xml:space="preserve">60</t>
  </si>
  <si>
    <t xml:space="preserve">1 блюдо</t>
  </si>
  <si>
    <t xml:space="preserve">№ 81</t>
  </si>
  <si>
    <t xml:space="preserve">Суп гороховый</t>
  </si>
  <si>
    <t xml:space="preserve">200</t>
  </si>
  <si>
    <t xml:space="preserve">2 блюдо</t>
  </si>
  <si>
    <t xml:space="preserve">№ 451</t>
  </si>
  <si>
    <t xml:space="preserve">Котлета мясная</t>
  </si>
  <si>
    <t xml:space="preserve">90</t>
  </si>
  <si>
    <t xml:space="preserve">№ 202</t>
  </si>
  <si>
    <t xml:space="preserve">Рожки отварные</t>
  </si>
  <si>
    <t xml:space="preserve">150</t>
  </si>
  <si>
    <t xml:space="preserve">напиток</t>
  </si>
  <si>
    <t xml:space="preserve">№397</t>
  </si>
  <si>
    <t xml:space="preserve">Какао с молоком</t>
  </si>
  <si>
    <t xml:space="preserve">хлеб бел.</t>
  </si>
  <si>
    <t xml:space="preserve">№ 1</t>
  </si>
  <si>
    <t xml:space="preserve">Хлеб пшеничный</t>
  </si>
  <si>
    <t xml:space="preserve">20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</si>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</sst>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 t="s">
        <v>24</v>
      </c>
      <c r="D12" s="35" t="s">
        <v>25</v>
      </c>
      <c r="E12" s="36" t="s">
        <v>26</v>
      </c>
      <c r="F12" s="21" t="n">
        <v>12.7</v>
      </c>
      <c r="G12" s="21" t="n">
        <v>110.01</v>
      </c>
      <c r="H12" s="21" t="n">
        <v>1.8</v>
      </c>
      <c r="I12" s="21" t="n">
        <v>2.4</v>
      </c>
      <c r="J12" s="21" t="n">
        <v>11.8</v>
      </c>
    </row>
    <row r="13" customFormat="false" ht="15" hidden="false" customHeight="false" outlineLevel="0" collapsed="false">
      <c r="A13" s="16"/>
      <c r="B13" s="17" t="s">
        <v>27</v>
      </c>
      <c r="C13" s="18" t="s">
        <v>28</v>
      </c>
      <c r="D13" s="35" t="s">
        <v>29</v>
      </c>
      <c r="E13" s="36" t="s">
        <v>30</v>
      </c>
      <c r="F13" s="21" t="n">
        <v>25</v>
      </c>
      <c r="G13" s="21" t="n">
        <v>108</v>
      </c>
      <c r="H13" s="21" t="n">
        <v>4.3</v>
      </c>
      <c r="I13" s="21" t="n">
        <v>4.99</v>
      </c>
      <c r="J13" s="21" t="n">
        <v>13.05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35" t="s">
        <v>33</v>
      </c>
      <c r="E14" s="36" t="s">
        <v>34</v>
      </c>
      <c r="F14" s="21" t="n">
        <v>31.77</v>
      </c>
      <c r="G14" s="21" t="n">
        <v>200</v>
      </c>
      <c r="H14" s="21" t="n">
        <v>13.8</v>
      </c>
      <c r="I14" s="21" t="n">
        <v>11.1</v>
      </c>
      <c r="J14" s="21" t="n">
        <v>11.1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35" t="s">
        <v>36</v>
      </c>
      <c r="E15" s="36" t="s">
        <v>37</v>
      </c>
      <c r="F15" s="21" t="n">
        <v>9.36</v>
      </c>
      <c r="G15" s="21" t="n">
        <v>195.83</v>
      </c>
      <c r="H15" s="21" t="n">
        <v>5.4</v>
      </c>
      <c r="I15" s="21" t="n">
        <v>4.2</v>
      </c>
      <c r="J15" s="21" t="n">
        <v>33.33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35" t="s">
        <v>40</v>
      </c>
      <c r="E16" s="37" t="n">
        <v>200</v>
      </c>
      <c r="F16" s="21" t="n">
        <v>8.07</v>
      </c>
      <c r="G16" s="21" t="n">
        <v>118.89</v>
      </c>
      <c r="H16" s="21" t="n">
        <v>4.01</v>
      </c>
      <c r="I16" s="21" t="n">
        <v>3.54</v>
      </c>
      <c r="J16" s="21" t="n">
        <v>17.57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35" t="s">
        <v>43</v>
      </c>
      <c r="E17" s="38" t="s">
        <v>44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45</v>
      </c>
      <c r="C18" s="18" t="s">
        <v>42</v>
      </c>
      <c r="D18" s="35" t="s">
        <v>46</v>
      </c>
      <c r="E18" s="36" t="s">
        <v>44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39"/>
      <c r="C19" s="40"/>
      <c r="D19" s="41"/>
      <c r="E19" s="42"/>
      <c r="F19" s="43"/>
      <c r="G19" s="43"/>
      <c r="H19" s="43"/>
      <c r="I19" s="43"/>
      <c r="J19" s="44"/>
    </row>
    <row r="20" customFormat="false" ht="15" hidden="false" customHeight="false" outlineLevel="0" collapsed="false">
      <c r="A20" s="24"/>
      <c r="B20" s="45"/>
      <c r="C20" s="45"/>
      <c r="D20" s="46"/>
      <c r="E20" s="47"/>
      <c r="F20" s="48" t="n">
        <f aca="false">SUM(F9:F19)</f>
        <v>95</v>
      </c>
      <c r="G20" s="48" t="n">
        <f aca="false">SUM(G12:G19)</f>
        <v>829.73</v>
      </c>
      <c r="H20" s="48" t="n">
        <f aca="false">SUM(H12:H19)</f>
        <v>31.81</v>
      </c>
      <c r="I20" s="48" t="n">
        <f aca="false">SUM(I12:I19)</f>
        <v>27.25</v>
      </c>
      <c r="J20" s="48" t="n">
        <f aca="false">SUM(J12:J19)</f>
        <v>105.19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2025-05-13T16:16:34Z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