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<sst xmlns="http://schemas.openxmlformats.org/spreadsheetml/2006/main" count="44" uniqueCount="42">
  <si>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</si>
  <si>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</si>
  <si>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</si>
  <si>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</si>
  <si>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</si>
  <si>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</si>
  <si>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</si>
  <si>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</si>
  <si>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</si>
  <si>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</si>
  <si>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</si>
  <si>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</si>
  <si>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</si>
  <si>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</si>
  <si>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</si>
  <si>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</si>
  <si>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</si>
  <si>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</si>
  <si>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</si>
  <si>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</si>
  <si>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</si>
  <si>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</si>
  <si>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</si>
  <si>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</si>
  <si>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</si>
  <si>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83</t>
  </si>
  <si>
    <t xml:space="preserve">Суп с фрикадельками</t>
  </si>
  <si>
    <t xml:space="preserve">200</t>
  </si>
  <si>
    <t xml:space="preserve">2 блюдо</t>
  </si>
  <si>
    <t xml:space="preserve">№302</t>
  </si>
  <si>
    <t xml:space="preserve">Каша рисовая молочная</t>
  </si>
  <si>
    <t xml:space="preserve">напиток</t>
  </si>
  <si>
    <t xml:space="preserve">№685</t>
  </si>
  <si>
    <t xml:space="preserve">Чай сладкий</t>
  </si>
  <si>
    <t xml:space="preserve">хлеб черн.</t>
  </si>
  <si>
    <t xml:space="preserve">№ 1</t>
  </si>
  <si>
    <t xml:space="preserve">Хлеб ржаной</t>
  </si>
  <si>
    <t xml:space="preserve">20</t>
  </si>
  <si>
    <t xml:space="preserve">хлеб бел.</t>
  </si>
  <si>
    <t xml:space="preserve">№458</t>
  </si>
  <si>
    <t xml:space="preserve">Ватрушка с творогом</t>
  </si>
  <si>
    <t xml:space="preserve">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</si>
</sst>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29.02</v>
      </c>
      <c r="G13" s="21" t="n">
        <v>108</v>
      </c>
      <c r="H13" s="21" t="n">
        <v>6.91</v>
      </c>
      <c r="I13" s="21" t="n">
        <v>4.98</v>
      </c>
      <c r="J13" s="21" t="n">
        <v>12.35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27</v>
      </c>
      <c r="F14" s="21" t="n">
        <v>31.81</v>
      </c>
      <c r="G14" s="21" t="n">
        <v>295.56</v>
      </c>
      <c r="H14" s="21" t="n">
        <v>7.78</v>
      </c>
      <c r="I14" s="21" t="n">
        <v>13.98</v>
      </c>
      <c r="J14" s="21" t="n">
        <v>43.56</v>
      </c>
    </row>
    <row r="15" customFormat="false" ht="15" hidden="false" customHeight="false" outlineLevel="0" collapsed="false">
      <c r="A15" s="16"/>
      <c r="B15" s="17" t="s">
        <v>16</v>
      </c>
      <c r="C15" s="18"/>
      <c r="D15" s="19"/>
      <c r="E15" s="35"/>
      <c r="F15" s="21"/>
      <c r="G15" s="21"/>
      <c r="H15" s="21"/>
      <c r="I15" s="21"/>
      <c r="J15" s="21"/>
    </row>
    <row r="16" customFormat="false" ht="15" hidden="false" customHeight="false" outlineLevel="0" collapsed="false">
      <c r="A16" s="16"/>
      <c r="B16" s="17" t="s">
        <v>31</v>
      </c>
      <c r="C16" s="18" t="s">
        <v>32</v>
      </c>
      <c r="D16" s="36" t="s">
        <v>33</v>
      </c>
      <c r="E16" s="35" t="n">
        <v>200</v>
      </c>
      <c r="F16" s="21" t="n">
        <v>9.07</v>
      </c>
      <c r="G16" s="21" t="n">
        <v>35</v>
      </c>
      <c r="H16" s="21" t="n">
        <v>0.1</v>
      </c>
      <c r="I16" s="21" t="n">
        <v>0.03</v>
      </c>
      <c r="J16" s="21" t="n">
        <v>9.9</v>
      </c>
    </row>
    <row r="17" customFormat="false" ht="15" hidden="false" customHeight="false" outlineLevel="0" collapsed="false">
      <c r="A17" s="16"/>
      <c r="B17" s="17" t="s">
        <v>34</v>
      </c>
      <c r="C17" s="18" t="s">
        <v>35</v>
      </c>
      <c r="D17" s="36" t="s">
        <v>36</v>
      </c>
      <c r="E17" s="37" t="s">
        <v>37</v>
      </c>
      <c r="F17" s="21" t="n">
        <v>4.03</v>
      </c>
      <c r="G17" s="21" t="n">
        <v>42</v>
      </c>
      <c r="H17" s="21" t="n">
        <v>1.08</v>
      </c>
      <c r="I17" s="21" t="n">
        <v>0.18</v>
      </c>
      <c r="J17" s="21" t="n">
        <v>8.7</v>
      </c>
    </row>
    <row r="18" customFormat="false" ht="15" hidden="false" customHeight="false" outlineLevel="0" collapsed="false">
      <c r="A18" s="16"/>
      <c r="B18" s="17" t="s">
        <v>38</v>
      </c>
      <c r="C18" s="18" t="s">
        <v>39</v>
      </c>
      <c r="D18" s="36" t="s">
        <v>40</v>
      </c>
      <c r="E18" s="35" t="s">
        <v>41</v>
      </c>
      <c r="F18" s="21" t="n">
        <v>21.07</v>
      </c>
      <c r="G18" s="21" t="n">
        <v>237.49</v>
      </c>
      <c r="H18" s="21" t="n">
        <v>9.87</v>
      </c>
      <c r="I18" s="21" t="n">
        <v>5.86</v>
      </c>
      <c r="J18" s="21" t="n">
        <v>31.25</v>
      </c>
    </row>
    <row r="19" customFormat="false" ht="15" hidden="false" customHeight="false" outlineLevel="0" collapsed="false">
      <c r="A19" s="16"/>
      <c r="B19" s="17"/>
      <c r="C19" s="18"/>
      <c r="D19" s="19"/>
      <c r="E19" s="37"/>
      <c r="F19" s="21"/>
      <c r="G19" s="21"/>
      <c r="H19" s="21"/>
      <c r="I19" s="21"/>
      <c r="J19" s="21"/>
    </row>
    <row r="20" customFormat="false" ht="15" hidden="false" customHeight="false" outlineLevel="0" collapsed="false">
      <c r="A20" s="16"/>
      <c r="B20" s="17"/>
      <c r="C20" s="18"/>
      <c r="D20" s="19"/>
      <c r="E20" s="35"/>
      <c r="F20" s="21"/>
      <c r="G20" s="21"/>
      <c r="H20" s="21"/>
      <c r="I20" s="21"/>
      <c r="J20" s="21"/>
    </row>
    <row r="21" customFormat="false" ht="15" hidden="false" customHeight="false" outlineLevel="0" collapsed="false">
      <c r="A21" s="16"/>
      <c r="B21" s="38"/>
      <c r="C21" s="39"/>
      <c r="D21" s="40"/>
      <c r="E21" s="41"/>
      <c r="F21" s="42"/>
      <c r="G21" s="42"/>
      <c r="H21" s="42"/>
      <c r="I21" s="42"/>
      <c r="J21" s="43"/>
    </row>
    <row r="22" customFormat="false" ht="15" hidden="false" customHeight="false" outlineLevel="0" collapsed="false">
      <c r="A22" s="24"/>
      <c r="B22" s="44"/>
      <c r="C22" s="44"/>
      <c r="D22" s="45"/>
      <c r="E22" s="46"/>
      <c r="F22" s="47" t="n">
        <f aca="false">SUM(F9:F21)</f>
        <v>95</v>
      </c>
      <c r="G22" s="47" t="n">
        <f aca="false">SUM(G12:G21)</f>
        <v>718.05</v>
      </c>
      <c r="H22" s="47" t="n">
        <f aca="false">SUM(H12:H21)</f>
        <v>25.74</v>
      </c>
      <c r="I22" s="47" t="n">
        <f aca="false">SUM(I12:I21)</f>
        <v>25.03</v>
      </c>
      <c r="J22" s="47" t="n">
        <f aca="false">SUM(J12:J21)</f>
        <v>105.76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2025-02-05T16:47:01Z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