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<sst xmlns="http://schemas.openxmlformats.org/spreadsheetml/2006/main" count="51" uniqueCount="50">
  <si>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</si>
  <si>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</si>
  <si>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</si>
  <si>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</si>
  <si>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</si>
  <si>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</si>
  <si>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</si>
  <si>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</si>
  <si>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</si>
  <si>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</si>
  <si>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</si>
  <si>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</si>
  <si>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</si>
  <si>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</si>
  <si>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</si>
  <si>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</si>
  <si>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</si>
  <si>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</si>
  <si>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</si>
  <si>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</si>
  <si>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</si>
  <si>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</si>
  <si>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</si>
  <si>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</si>
  <si>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</si>
  <si>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№57</t>
  </si>
  <si>
    <t xml:space="preserve">Борщ со сметаной</t>
  </si>
  <si>
    <t xml:space="preserve">200</t>
  </si>
  <si>
    <t xml:space="preserve">2 блюдо</t>
  </si>
  <si>
    <t xml:space="preserve">№ 99</t>
  </si>
  <si>
    <t xml:space="preserve">Котлета куриная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</si>
  <si>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</si>
  <si>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</si>
  <si>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</si>
  <si>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</si>
  <si>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</si>
  <si>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</si>
  <si>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</si>
  <si>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</si>
  <si>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</si>
  <si>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</si>
  <si>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</si>
  <si>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</si>
  <si>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</si>
  <si>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</si>
  <si>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</si>
  <si>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Фрукты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</si>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</sst>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22.21</v>
      </c>
      <c r="G13" s="21" t="n">
        <v>102.5</v>
      </c>
      <c r="H13" s="21" t="n">
        <v>1.81</v>
      </c>
      <c r="I13" s="21" t="n">
        <v>4.91</v>
      </c>
      <c r="J13" s="21" t="n">
        <v>12.74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27.13</v>
      </c>
      <c r="G14" s="21" t="n">
        <v>196</v>
      </c>
      <c r="H14" s="21" t="n">
        <v>11.6</v>
      </c>
      <c r="I14" s="21" t="n">
        <v>12.6</v>
      </c>
      <c r="J14" s="21" t="n">
        <v>8.9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5" t="s">
        <v>41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5" t="s">
        <v>45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46</v>
      </c>
      <c r="C19" s="18" t="s">
        <v>47</v>
      </c>
      <c r="D19" s="36" t="s">
        <v>48</v>
      </c>
      <c r="E19" s="35" t="s">
        <v>49</v>
      </c>
      <c r="F19" s="21" t="n">
        <v>14.97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8"/>
      <c r="C20" s="39"/>
      <c r="D20" s="40"/>
      <c r="E20" s="41"/>
      <c r="F20" s="42"/>
      <c r="G20" s="42"/>
      <c r="H20" s="42"/>
      <c r="I20" s="42"/>
      <c r="J20" s="43"/>
    </row>
    <row r="21" customFormat="false" ht="15" hidden="false" customHeight="false" outlineLevel="0" collapsed="false">
      <c r="A21" s="24"/>
      <c r="B21" s="44"/>
      <c r="C21" s="44"/>
      <c r="D21" s="45"/>
      <c r="E21" s="46"/>
      <c r="F21" s="47" t="n">
        <f aca="false">SUM(F9:F20)</f>
        <v>95</v>
      </c>
      <c r="G21" s="47" t="n">
        <f aca="false">SUM(G12:G20)</f>
        <v>850.72</v>
      </c>
      <c r="H21" s="47" t="n">
        <f aca="false">SUM(H12:H20)</f>
        <v>27.21</v>
      </c>
      <c r="I21" s="47" t="n">
        <f aca="false">SUM(I12:I20)</f>
        <v>30.32</v>
      </c>
      <c r="J21" s="47" t="n">
        <f aca="false">SUM(J12:J20)</f>
        <v>113.22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2025-01-20T09:28:45Z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