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<sst xmlns="http://schemas.openxmlformats.org/spreadsheetml/2006/main" count="49" uniqueCount="47">
  <si>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</si>
  <si>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</si>
  <si>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</si>
  <si>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</si>
  <si>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</si>
  <si>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</si>
  <si>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</si>
  <si>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</si>
  <si>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</si>
  <si>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</si>
  <si>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</si>
  <si>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</si>
  <si>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</si>
  <si>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</si>
  <si>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</si>
  <si>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</si>
  <si>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</si>
  <si>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</si>
  <si>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</si>
  <si>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</si>
  <si>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</si>
  <si>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</si>
  <si>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</si>
  <si>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</si>
  <si>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</si>
  <si>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</si>
  <si>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</si>
  <si>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</si>
  <si>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</si>
  <si>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</si>
  <si>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</si>
  <si>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</si>
  <si>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Горошек консервированный</t>
  </si>
  <si>
    <t>200</t>
  </si>
  <si>
    <t>№ 10</t>
  </si>
  <si>
    <t>№ 57</t>
  </si>
  <si>
    <t>Борщ со сметаной</t>
  </si>
  <si>
    <t>№ 277</t>
  </si>
  <si>
    <t>Гуляш из куры</t>
  </si>
  <si>
    <t>№ 165</t>
  </si>
  <si>
    <t>Греча отварная</t>
  </si>
  <si>
    <t>№ 278</t>
  </si>
  <si>
    <t>Компот</t>
  </si>
  <si>
    <t>№ 1</t>
  </si>
  <si>
    <t>напиток</t>
  </si>
  <si>
    <t>90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</si>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</sst>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45282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34</v>
      </c>
      <c r="D12" s="25" t="s">
        <v>32</v>
      </c>
      <c r="E12" s="37" t="s">
        <v>29</v>
      </c>
      <c r="F12" s="21">
        <v>11.7</v>
      </c>
      <c r="G12" s="21">
        <v>66</v>
      </c>
      <c r="H12" s="21">
        <v>1.86</v>
      </c>
      <c r="I12" s="21">
        <v>0.2</v>
      </c>
      <c r="J12" s="48">
        <v>3.9</v>
      </c>
    </row>
    <row r="13" spans="1:10">
      <c r="A13" s="6"/>
      <c r="B13" s="42" t="s">
        <v>16</v>
      </c>
      <c r="C13" s="43" t="s">
        <v>35</v>
      </c>
      <c r="D13" s="28" t="s">
        <v>36</v>
      </c>
      <c r="E13" s="38" t="s">
        <v>33</v>
      </c>
      <c r="F13" s="24">
        <v>27.13</v>
      </c>
      <c r="G13" s="24">
        <v>102.5</v>
      </c>
      <c r="H13" s="24">
        <v>1.81</v>
      </c>
      <c r="I13" s="24">
        <v>4.91</v>
      </c>
      <c r="J13" s="29">
        <v>12.74</v>
      </c>
    </row>
    <row r="14" spans="1:10">
      <c r="A14" s="6"/>
      <c r="B14" s="1" t="s">
        <v>17</v>
      </c>
      <c r="C14" s="2" t="s">
        <v>37</v>
      </c>
      <c r="D14" s="26" t="s">
        <v>38</v>
      </c>
      <c r="E14" s="40" t="s">
        <v>45</v>
      </c>
      <c r="F14" s="22">
        <v>22.21</v>
      </c>
      <c r="G14" s="22">
        <v>178.99</v>
      </c>
      <c r="H14" s="22">
        <v>9.3800000000000008</v>
      </c>
      <c r="I14" s="22">
        <v>12.9</v>
      </c>
      <c r="J14" s="22">
        <v>10.56</v>
      </c>
    </row>
    <row r="15" spans="1:10">
      <c r="A15" s="6"/>
      <c r="B15" s="1" t="s">
        <v>18</v>
      </c>
      <c r="C15" s="2" t="s">
        <v>39</v>
      </c>
      <c r="D15" s="26" t="s">
        <v>40</v>
      </c>
      <c r="E15" s="40" t="s">
        <v>46</v>
      </c>
      <c r="F15" s="22">
        <v>12.37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44</v>
      </c>
      <c r="C16" s="2" t="s">
        <v>41</v>
      </c>
      <c r="D16" s="26" t="s">
        <v>42</v>
      </c>
      <c r="E16" s="41">
        <v>200</v>
      </c>
      <c r="F16" s="22">
        <v>13.49</v>
      </c>
      <c r="G16" s="22">
        <v>110</v>
      </c>
      <c r="H16" s="22">
        <v>1</v>
      </c>
      <c r="I16" s="22">
        <v>0.05</v>
      </c>
      <c r="J16" s="22">
        <v>27.86</v>
      </c>
    </row>
    <row r="17" spans="1:10">
      <c r="A17" s="6"/>
      <c r="B17" s="1" t="s">
        <v>30</v>
      </c>
      <c r="C17" s="2" t="s">
        <v>43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43</v>
      </c>
      <c r="D18" s="26" t="s">
        <v>28</v>
      </c>
      <c r="E18" s="40" t="s">
        <v>27</v>
      </c>
      <c r="F18" s="22">
        <v>4.03</v>
      </c>
      <c r="G18" s="22">
        <v>42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777.82</v>
      </c>
      <c r="H19" s="47">
        <f t="shared" ref="H19:J19" si="0">SUM(H12:H18)</f>
        <v>24.950000000000003</v>
      </c>
      <c r="I19" s="47">
        <f>SUM(I12:I18)</f>
        <v>24.330000000000002</v>
      </c>
      <c r="J19" s="47">
        <f t="shared" si="0"/>
        <v>108.15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2023-12-21T10:16:16Z</dcterms:modified>
</cp:coreProperties>
</file>